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13_ncr:1_{6F23162E-9981-4F5F-A2D3-9724D02447C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Tabelle1" sheetId="1" r:id="rId1"/>
  </sheets>
  <definedNames>
    <definedName name="_xlnm.Print_Area" localSheetId="0">Tabelle1!$B$2:$L$50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<sst xmlns="http://schemas.openxmlformats.org/spreadsheetml/2006/main" count="169" uniqueCount="58">
  <si>
    <t>Wien</t>
  </si>
  <si>
    <t>Burgenland</t>
  </si>
  <si>
    <t>Steiermark</t>
  </si>
  <si>
    <t>Kärnten</t>
  </si>
  <si>
    <t>Salzburg</t>
  </si>
  <si>
    <t>Tirol</t>
  </si>
  <si>
    <t>Vorarlberg</t>
  </si>
  <si>
    <t>Österreich</t>
  </si>
  <si>
    <t>G</t>
  </si>
  <si>
    <t>Veränderung gegen das Vorjahr in %</t>
  </si>
  <si>
    <t>B_C BERGBAU, STEINE u. ERDEN, HERST. v. WAREN</t>
  </si>
  <si>
    <t>B_C geheim</t>
  </si>
  <si>
    <t>b05 Kohlebergbau</t>
  </si>
  <si>
    <t>b06 Gewinnung von Erdöl- und Erdgas</t>
  </si>
  <si>
    <t>b07 Erzbergbau</t>
  </si>
  <si>
    <t>b08 Gewinnung v. Steinen und Erden, sonst. Bergbau</t>
  </si>
  <si>
    <t>b09 Dienstleistung Bergbau</t>
  </si>
  <si>
    <t>c10 Herst. von Nahrungs- und Futtermitteln</t>
  </si>
  <si>
    <t>c11 Getränkeherstellung</t>
  </si>
  <si>
    <t>c12 Tabakverarbeitung</t>
  </si>
  <si>
    <t>c13 Herst. von Textilien</t>
  </si>
  <si>
    <t>c14 Herst. von Bekleidung</t>
  </si>
  <si>
    <t xml:space="preserve">c15 Herst. von Leder, Lederwaren und Schuhen </t>
  </si>
  <si>
    <t>c16 Herst. Holz-, Flecht-, Korb-, Korkwaren</t>
  </si>
  <si>
    <t>c17 Herst. von Papier, Pappe u. Waren daraus</t>
  </si>
  <si>
    <t>c18 Druck; Ton, Bild-, Datenträger</t>
  </si>
  <si>
    <t>c19 Kokerei und Mineralölverarbeitung</t>
  </si>
  <si>
    <t>c20 Herst. von chemischen Erzeugnissen</t>
  </si>
  <si>
    <t>c21 Herst. von pharmazeutischen Erzeugnissen</t>
  </si>
  <si>
    <t>c22 Herst. von Gummi- und Kunststoffwaren</t>
  </si>
  <si>
    <t>c23 Herst. von Glas, Keramik, Verarb. Steine u. Erden</t>
  </si>
  <si>
    <t>c24 Metallerzeugung und -bearbeitung</t>
  </si>
  <si>
    <t>c25 Herst. Metallerzeugnissen</t>
  </si>
  <si>
    <t>c26 Herst. von DV-Geräten, elekt. u. opt. Erzeugnissen</t>
  </si>
  <si>
    <t>c27 Herst. von elektrischen Ausrüstungen</t>
  </si>
  <si>
    <t>c28 Maschinenbau</t>
  </si>
  <si>
    <t>c29 Herst. von Kraftwagen u. Kraftwagenteilen</t>
  </si>
  <si>
    <t>c30 Sonstiger Fahrzeugbau</t>
  </si>
  <si>
    <t>c31 Herst. von Möbeln</t>
  </si>
  <si>
    <t>c32 Herst. von sonstigen Waren</t>
  </si>
  <si>
    <t>c33 Rep. u. Installation von Maschinen u. Ausrüstung</t>
  </si>
  <si>
    <t>D    ENERGIEVERSORGUNG</t>
  </si>
  <si>
    <t>d 35 Energieversorgung</t>
  </si>
  <si>
    <t>E    WASSERVER-, ABWASSER-, ENTSORGUNG</t>
  </si>
  <si>
    <t>E geheim</t>
  </si>
  <si>
    <t>e36 Wasserversorgung</t>
  </si>
  <si>
    <t>e37 Abwasserentsorgung</t>
  </si>
  <si>
    <t>e38 Beseitigung von Abfällen</t>
  </si>
  <si>
    <t>e39 Beseitigung von Umweltverschmutzungen</t>
  </si>
  <si>
    <t>F      BAU</t>
  </si>
  <si>
    <t>f41 Hochbau</t>
  </si>
  <si>
    <t>f42 Tiefbau</t>
  </si>
  <si>
    <t>f43 Vorb. Baustellenarb., Bauinstall., sonst. Ausbaugew.</t>
  </si>
  <si>
    <t>.</t>
  </si>
  <si>
    <t>Nieder-
österreich</t>
  </si>
  <si>
    <t>Ober-
österreich</t>
  </si>
  <si>
    <t>Q: Statistik Austria, Konjunkturerhebung-Grundgesamtheit, WIFO-Berechnungen. – G = Geheimhaltung. – ÖNACE 2025. – Für den Sektor F und seine Abteilungen erfolgt die Berechnung der Veränderungsraten auf Basis vorläufiger Werte zum jeweiligen Zeitpunkt.</t>
  </si>
  <si>
    <r>
      <rPr>
        <sz val="10"/>
        <color theme="1"/>
        <rFont val="Century Gothic"/>
        <family val="2"/>
      </rPr>
      <t xml:space="preserve">Anhang 4: </t>
    </r>
    <r>
      <rPr>
        <b/>
        <sz val="10"/>
        <color theme="1"/>
        <rFont val="Century Gothic"/>
        <family val="2"/>
      </rPr>
      <t>Produktionswert: Technische Produktion nach ÖNACE Betriebserhebung – Grundgesamtheit, III. Quartal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</si>
</sst>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,##0.0;\–#,##0.0;\±#,##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2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Fill="1"/>
    <xf numFmtId="164" fontId="3" fillId="0" borderId="0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</cellXfs>
  <cellStyles count="1"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50"/>
  <sheetViews>
    <sheetView tabSelected="1" zoomScale="90" zoomScaleNormal="90" workbookViewId="0">
      <selection activeCell="F10" sqref="F10"/>
    </sheetView>
  </sheetViews>
  <sheetFormatPr baseColWidth="10" defaultColWidth="9.140625" defaultRowHeight="13.5" x14ac:dyDescent="0.3"/>
  <cols>
    <col min="1" max="1" width="9.140625" style="1"/>
    <col min="2" max="2" width="44.85546875" style="1" customWidth="1"/>
    <col min="3" max="12" width="9" style="1" customWidth="1"/>
    <col min="13" max="16384" width="9.140625" style="1"/>
  </cols>
  <sheetData>
    <row r="2" spans="2:12" ht="14.25" x14ac:dyDescent="0.3">
      <c r="B2" s="5" t="s">
        <v>57</v>
      </c>
    </row>
    <row r="3" spans="2:12" ht="14.25" thickBot="1" x14ac:dyDescent="0.35"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2:12" s="7" customFormat="1" ht="27" x14ac:dyDescent="0.3">
      <c r="B4" s="6"/>
      <c r="C4" s="8" t="s">
        <v>0</v>
      </c>
      <c r="D4" s="9" t="s">
        <v>54</v>
      </c>
      <c r="E4" s="8" t="s">
        <v>1</v>
      </c>
      <c r="F4" s="8" t="s">
        <v>2</v>
      </c>
      <c r="G4" s="8" t="s">
        <v>3</v>
      </c>
      <c r="H4" s="9" t="s">
        <v>55</v>
      </c>
      <c r="I4" s="8" t="s">
        <v>4</v>
      </c>
      <c r="J4" s="8" t="s">
        <v>5</v>
      </c>
      <c r="K4" s="8" t="s">
        <v>6</v>
      </c>
      <c r="L4" s="8" t="s">
        <v>7</v>
      </c>
    </row>
    <row r="5" spans="2:12" x14ac:dyDescent="0.3">
      <c r="B5" s="3"/>
      <c r="C5" s="13" t="s">
        <v>9</v>
      </c>
      <c r="D5" s="13"/>
      <c r="E5" s="13"/>
      <c r="F5" s="13"/>
      <c r="G5" s="13"/>
      <c r="H5" s="13"/>
      <c r="I5" s="13"/>
      <c r="J5" s="13"/>
      <c r="K5" s="13"/>
      <c r="L5" s="13"/>
    </row>
    <row r="6" spans="2:12" x14ac:dyDescent="0.3">
      <c r="B6" s="2" t="s">
        <v>10</v>
      </c>
      <c r="C6" s="11">
        <v>-10.426562134366279</v>
      </c>
      <c r="D6" s="11">
        <v>-4.7506311109696053</v>
      </c>
      <c r="E6" s="11">
        <v>-4.0891365551865562</v>
      </c>
      <c r="F6" s="11">
        <v>-2.4554531318767281</v>
      </c>
      <c r="G6" s="11">
        <v>-1.7678849482927084</v>
      </c>
      <c r="H6" s="11">
        <v>-2.8203356092360576</v>
      </c>
      <c r="I6" s="11">
        <v>-2.1552732269605301</v>
      </c>
      <c r="J6" s="11">
        <v>5.3658846429509133</v>
      </c>
      <c r="K6" s="11">
        <v>-9.2013157190132038</v>
      </c>
      <c r="L6" s="11">
        <v>-3.4010191726990047</v>
      </c>
    </row>
    <row r="7" spans="2:12" x14ac:dyDescent="0.3">
      <c r="B7" s="2" t="s">
        <v>11</v>
      </c>
      <c r="C7" s="11">
        <v>-66.502187274393478</v>
      </c>
      <c r="D7" s="11">
        <v>-9.2039654145339878</v>
      </c>
      <c r="E7" s="11">
        <v>-27.325525955814754</v>
      </c>
      <c r="F7" s="11">
        <v>0.17361176095020969</v>
      </c>
      <c r="G7" s="11">
        <v>1.0431580738871071</v>
      </c>
      <c r="H7" s="11">
        <v>-23.084140971706447</v>
      </c>
      <c r="I7" s="11">
        <v>4.6701658798448786</v>
      </c>
      <c r="J7" s="11">
        <v>12.961340859950688</v>
      </c>
      <c r="K7" s="11">
        <v>-28.479763169048777</v>
      </c>
      <c r="L7" s="11">
        <v>-19.273786009932024</v>
      </c>
    </row>
    <row r="8" spans="2:12" x14ac:dyDescent="0.3">
      <c r="B8" s="2" t="s">
        <v>12</v>
      </c>
      <c r="C8" s="11" t="s">
        <v>53</v>
      </c>
      <c r="D8" s="11" t="s">
        <v>53</v>
      </c>
      <c r="E8" s="11" t="s">
        <v>53</v>
      </c>
      <c r="F8" s="11" t="s">
        <v>53</v>
      </c>
      <c r="G8" s="11" t="s">
        <v>53</v>
      </c>
      <c r="H8" s="11" t="s">
        <v>53</v>
      </c>
      <c r="I8" s="11" t="s">
        <v>53</v>
      </c>
      <c r="J8" s="11" t="s">
        <v>53</v>
      </c>
      <c r="K8" s="11" t="s">
        <v>53</v>
      </c>
      <c r="L8" s="11" t="s">
        <v>53</v>
      </c>
    </row>
    <row r="9" spans="2:12" x14ac:dyDescent="0.3">
      <c r="B9" s="2" t="s">
        <v>13</v>
      </c>
      <c r="C9" s="11" t="s">
        <v>8</v>
      </c>
      <c r="D9" s="11" t="s">
        <v>8</v>
      </c>
      <c r="E9" s="11" t="s">
        <v>53</v>
      </c>
      <c r="F9" s="11" t="s">
        <v>53</v>
      </c>
      <c r="G9" s="11" t="s">
        <v>53</v>
      </c>
      <c r="H9" s="11" t="s">
        <v>8</v>
      </c>
      <c r="I9" s="11" t="s">
        <v>53</v>
      </c>
      <c r="J9" s="11" t="s">
        <v>53</v>
      </c>
      <c r="K9" s="11" t="s">
        <v>53</v>
      </c>
      <c r="L9" s="11" t="s">
        <v>8</v>
      </c>
    </row>
    <row r="10" spans="2:12" x14ac:dyDescent="0.3">
      <c r="B10" s="2" t="s">
        <v>14</v>
      </c>
      <c r="C10" s="11" t="s">
        <v>8</v>
      </c>
      <c r="D10" s="11" t="s">
        <v>53</v>
      </c>
      <c r="E10" s="11" t="s">
        <v>53</v>
      </c>
      <c r="F10" s="11" t="s">
        <v>8</v>
      </c>
      <c r="G10" s="11" t="s">
        <v>8</v>
      </c>
      <c r="H10" s="11" t="s">
        <v>53</v>
      </c>
      <c r="I10" s="11" t="s">
        <v>53</v>
      </c>
      <c r="J10" s="11" t="s">
        <v>53</v>
      </c>
      <c r="K10" s="11" t="s">
        <v>53</v>
      </c>
      <c r="L10" s="11" t="s">
        <v>8</v>
      </c>
    </row>
    <row r="11" spans="2:12" x14ac:dyDescent="0.3">
      <c r="B11" s="2" t="s">
        <v>15</v>
      </c>
      <c r="C11" s="11" t="s">
        <v>8</v>
      </c>
      <c r="D11" s="11">
        <v>-5.8731423268417959</v>
      </c>
      <c r="E11" s="11" t="s">
        <v>8</v>
      </c>
      <c r="F11" s="11">
        <v>0.85850505752416151</v>
      </c>
      <c r="G11" s="11">
        <v>-10.858522702832673</v>
      </c>
      <c r="H11" s="11">
        <v>7.408324068768235</v>
      </c>
      <c r="I11" s="11">
        <v>-46.748245917916861</v>
      </c>
      <c r="J11" s="11">
        <v>5.681864915193513</v>
      </c>
      <c r="K11" s="11">
        <v>-16.694468252499995</v>
      </c>
      <c r="L11" s="11">
        <v>-5.6847179899820794</v>
      </c>
    </row>
    <row r="12" spans="2:12" x14ac:dyDescent="0.3">
      <c r="B12" s="2" t="s">
        <v>16</v>
      </c>
      <c r="C12" s="11" t="s">
        <v>8</v>
      </c>
      <c r="D12" s="11" t="s">
        <v>8</v>
      </c>
      <c r="E12" s="11" t="s">
        <v>53</v>
      </c>
      <c r="F12" s="11" t="s">
        <v>8</v>
      </c>
      <c r="G12" s="11" t="s">
        <v>53</v>
      </c>
      <c r="H12" s="11" t="s">
        <v>8</v>
      </c>
      <c r="I12" s="11" t="s">
        <v>53</v>
      </c>
      <c r="J12" s="11" t="s">
        <v>8</v>
      </c>
      <c r="K12" s="11" t="s">
        <v>8</v>
      </c>
      <c r="L12" s="11">
        <v>-90.142573312010214</v>
      </c>
    </row>
    <row r="13" spans="2:12" x14ac:dyDescent="0.3">
      <c r="B13" s="2" t="s">
        <v>17</v>
      </c>
      <c r="C13" s="11">
        <v>1.8121749070031612</v>
      </c>
      <c r="D13" s="11">
        <v>9.5749167873153453</v>
      </c>
      <c r="E13" s="11">
        <v>-6.2978824962626634</v>
      </c>
      <c r="F13" s="11">
        <v>1.3309925122126254</v>
      </c>
      <c r="G13" s="11">
        <v>12.608728462532826</v>
      </c>
      <c r="H13" s="11">
        <v>6.6416559181284196</v>
      </c>
      <c r="I13" s="11">
        <v>17.000272932649718</v>
      </c>
      <c r="J13" s="11">
        <v>-3.0397689034686981</v>
      </c>
      <c r="K13" s="11">
        <v>0.16395055241213985</v>
      </c>
      <c r="L13" s="11">
        <v>6.4620016915953871</v>
      </c>
    </row>
    <row r="14" spans="2:12" x14ac:dyDescent="0.3">
      <c r="B14" s="2" t="s">
        <v>18</v>
      </c>
      <c r="C14" s="11">
        <v>-24.10699695470694</v>
      </c>
      <c r="D14" s="11">
        <v>-4.9081520491488284</v>
      </c>
      <c r="E14" s="11">
        <v>-9.1505071960635611</v>
      </c>
      <c r="F14" s="11">
        <v>-8.6889057348524812</v>
      </c>
      <c r="G14" s="11">
        <v>-36.366605376926842</v>
      </c>
      <c r="H14" s="11">
        <v>-0.95403961123197156</v>
      </c>
      <c r="I14" s="11">
        <v>4.9619620629933081</v>
      </c>
      <c r="J14" s="11">
        <v>-4.4595122856652791</v>
      </c>
      <c r="K14" s="11">
        <v>-9.6041739588669017</v>
      </c>
      <c r="L14" s="11">
        <v>-7.9397725388023694</v>
      </c>
    </row>
    <row r="15" spans="2:12" x14ac:dyDescent="0.3">
      <c r="B15" s="2" t="s">
        <v>19</v>
      </c>
      <c r="C15" s="11" t="s">
        <v>53</v>
      </c>
      <c r="D15" s="11" t="s">
        <v>53</v>
      </c>
      <c r="E15" s="11" t="s">
        <v>53</v>
      </c>
      <c r="F15" s="11" t="s">
        <v>53</v>
      </c>
      <c r="G15" s="11" t="s">
        <v>53</v>
      </c>
      <c r="H15" s="11" t="s">
        <v>53</v>
      </c>
      <c r="I15" s="11" t="s">
        <v>53</v>
      </c>
      <c r="J15" s="11" t="s">
        <v>53</v>
      </c>
      <c r="K15" s="11" t="s">
        <v>53</v>
      </c>
      <c r="L15" s="11" t="s">
        <v>53</v>
      </c>
    </row>
    <row r="16" spans="2:12" x14ac:dyDescent="0.3">
      <c r="B16" s="2" t="s">
        <v>20</v>
      </c>
      <c r="C16" s="11">
        <v>-61.357810455489272</v>
      </c>
      <c r="D16" s="11">
        <v>-4.2676948295162447</v>
      </c>
      <c r="E16" s="11" t="s">
        <v>8</v>
      </c>
      <c r="F16" s="11">
        <v>-14.167161403812589</v>
      </c>
      <c r="G16" s="11" t="s">
        <v>8</v>
      </c>
      <c r="H16" s="11">
        <v>-12.704798767706571</v>
      </c>
      <c r="I16" s="11">
        <v>-29.989360765355222</v>
      </c>
      <c r="J16" s="11">
        <v>-11.338780493224599</v>
      </c>
      <c r="K16" s="11">
        <v>-4.7908940693795703</v>
      </c>
      <c r="L16" s="11">
        <v>-11.066308976447692</v>
      </c>
    </row>
    <row r="17" spans="2:12" x14ac:dyDescent="0.3">
      <c r="B17" s="2" t="s">
        <v>21</v>
      </c>
      <c r="C17" s="11">
        <v>2.22006454631547</v>
      </c>
      <c r="D17" s="11" t="s">
        <v>8</v>
      </c>
      <c r="E17" s="11" t="s">
        <v>8</v>
      </c>
      <c r="F17" s="11">
        <v>-1.9522056776354768</v>
      </c>
      <c r="G17" s="11" t="s">
        <v>8</v>
      </c>
      <c r="H17" s="11">
        <v>-9.4080111331351084</v>
      </c>
      <c r="I17" s="11">
        <v>28.787083154059069</v>
      </c>
      <c r="J17" s="11">
        <v>9.48297109056222</v>
      </c>
      <c r="K17" s="11" t="s">
        <v>8</v>
      </c>
      <c r="L17" s="11">
        <v>-25.538264233175777</v>
      </c>
    </row>
    <row r="18" spans="2:12" x14ac:dyDescent="0.3">
      <c r="B18" s="2" t="s">
        <v>22</v>
      </c>
      <c r="C18" s="11" t="s">
        <v>8</v>
      </c>
      <c r="D18" s="11" t="s">
        <v>8</v>
      </c>
      <c r="E18" s="11">
        <v>-27.184466019417464</v>
      </c>
      <c r="F18" s="11" t="s">
        <v>8</v>
      </c>
      <c r="G18" s="11" t="s">
        <v>8</v>
      </c>
      <c r="H18" s="11">
        <v>-3.0880255801775669</v>
      </c>
      <c r="I18" s="11" t="s">
        <v>8</v>
      </c>
      <c r="J18" s="11" t="s">
        <v>8</v>
      </c>
      <c r="K18" s="11">
        <v>-9.0183559457302493</v>
      </c>
      <c r="L18" s="11">
        <v>1.2083914044870303</v>
      </c>
    </row>
    <row r="19" spans="2:12" x14ac:dyDescent="0.3">
      <c r="B19" s="2" t="s">
        <v>23</v>
      </c>
      <c r="C19" s="11">
        <v>-34.932046747792157</v>
      </c>
      <c r="D19" s="11">
        <v>13.335855206821169</v>
      </c>
      <c r="E19" s="11">
        <v>15.970419279906523</v>
      </c>
      <c r="F19" s="11">
        <v>14.338242702583749</v>
      </c>
      <c r="G19" s="11">
        <v>15.057945355908986</v>
      </c>
      <c r="H19" s="11">
        <v>9.3935835258320601</v>
      </c>
      <c r="I19" s="11">
        <v>1.7365651558997497</v>
      </c>
      <c r="J19" s="11">
        <v>4.8097623867300765</v>
      </c>
      <c r="K19" s="11">
        <v>-2.2098423386696098E-2</v>
      </c>
      <c r="L19" s="11">
        <v>9.6030790653321318</v>
      </c>
    </row>
    <row r="20" spans="2:12" x14ac:dyDescent="0.3">
      <c r="B20" s="2" t="s">
        <v>24</v>
      </c>
      <c r="C20" s="11">
        <v>-9.0148487156180401</v>
      </c>
      <c r="D20" s="11">
        <v>-8.5818634201642823</v>
      </c>
      <c r="E20" s="11" t="s">
        <v>8</v>
      </c>
      <c r="F20" s="11">
        <v>-11.640746747140895</v>
      </c>
      <c r="G20" s="11">
        <v>-13.73506044711853</v>
      </c>
      <c r="H20" s="11">
        <v>-4.1286340497926126</v>
      </c>
      <c r="I20" s="11" t="s">
        <v>8</v>
      </c>
      <c r="J20" s="11">
        <v>4.7534859037932309</v>
      </c>
      <c r="K20" s="11">
        <v>-6.5697188603416894</v>
      </c>
      <c r="L20" s="11">
        <v>-7.3145416893861555</v>
      </c>
    </row>
    <row r="21" spans="2:12" x14ac:dyDescent="0.3">
      <c r="B21" s="2" t="s">
        <v>25</v>
      </c>
      <c r="C21" s="11">
        <v>-3.5218995503871531</v>
      </c>
      <c r="D21" s="11">
        <v>-5.042425438906406</v>
      </c>
      <c r="E21" s="11">
        <v>-9.5636051195606253</v>
      </c>
      <c r="F21" s="11">
        <v>-6.3727490336186854</v>
      </c>
      <c r="G21" s="11">
        <v>-42.75630610962304</v>
      </c>
      <c r="H21" s="11">
        <v>-24.360864337653652</v>
      </c>
      <c r="I21" s="11">
        <v>-10.991742851114372</v>
      </c>
      <c r="J21" s="11">
        <v>-15.828694818612332</v>
      </c>
      <c r="K21" s="11">
        <v>-40.026003885429027</v>
      </c>
      <c r="L21" s="11">
        <v>-14.833239574110458</v>
      </c>
    </row>
    <row r="22" spans="2:12" x14ac:dyDescent="0.3">
      <c r="B22" s="2" t="s">
        <v>26</v>
      </c>
      <c r="C22" s="11" t="s">
        <v>8</v>
      </c>
      <c r="D22" s="11" t="s">
        <v>8</v>
      </c>
      <c r="E22" s="11" t="s">
        <v>53</v>
      </c>
      <c r="F22" s="11" t="s">
        <v>53</v>
      </c>
      <c r="G22" s="11" t="s">
        <v>53</v>
      </c>
      <c r="H22" s="11" t="s">
        <v>8</v>
      </c>
      <c r="I22" s="11" t="s">
        <v>53</v>
      </c>
      <c r="J22" s="11" t="s">
        <v>53</v>
      </c>
      <c r="K22" s="11" t="s">
        <v>8</v>
      </c>
      <c r="L22" s="11" t="s">
        <v>8</v>
      </c>
    </row>
    <row r="23" spans="2:12" x14ac:dyDescent="0.3">
      <c r="B23" s="2" t="s">
        <v>27</v>
      </c>
      <c r="C23" s="11">
        <v>7.0566865847336402</v>
      </c>
      <c r="D23" s="11">
        <v>1.0930496403746659</v>
      </c>
      <c r="E23" s="11" t="s">
        <v>8</v>
      </c>
      <c r="F23" s="11">
        <v>13.231593335633063</v>
      </c>
      <c r="G23" s="11">
        <v>2.388265565430947</v>
      </c>
      <c r="H23" s="11">
        <v>1.1804717714017032</v>
      </c>
      <c r="I23" s="11">
        <v>5.363504766071614</v>
      </c>
      <c r="J23" s="11">
        <v>3.4232041313191797</v>
      </c>
      <c r="K23" s="11" t="s">
        <v>8</v>
      </c>
      <c r="L23" s="11">
        <v>1.747105958845907</v>
      </c>
    </row>
    <row r="24" spans="2:12" x14ac:dyDescent="0.3">
      <c r="B24" s="2" t="s">
        <v>28</v>
      </c>
      <c r="C24" s="11">
        <v>-1.9765201153769563</v>
      </c>
      <c r="D24" s="11">
        <v>-19.405597031457098</v>
      </c>
      <c r="E24" s="11" t="s">
        <v>8</v>
      </c>
      <c r="F24" s="11">
        <v>3.8029701036174535</v>
      </c>
      <c r="G24" s="11" t="s">
        <v>8</v>
      </c>
      <c r="H24" s="11">
        <v>92.625899439172429</v>
      </c>
      <c r="I24" s="11" t="s">
        <v>8</v>
      </c>
      <c r="J24" s="11">
        <v>11.238842266740189</v>
      </c>
      <c r="K24" s="11">
        <v>-26.999101527403425</v>
      </c>
      <c r="L24" s="11">
        <v>13.397332710086296</v>
      </c>
    </row>
    <row r="25" spans="2:12" x14ac:dyDescent="0.3">
      <c r="B25" s="2" t="s">
        <v>29</v>
      </c>
      <c r="C25" s="11">
        <v>15.251694369263946</v>
      </c>
      <c r="D25" s="11">
        <v>1.0064896777694843</v>
      </c>
      <c r="E25" s="11">
        <v>-5.9372116323662238</v>
      </c>
      <c r="F25" s="11">
        <v>0.32831123598453527</v>
      </c>
      <c r="G25" s="11">
        <v>-2.4237790773457557</v>
      </c>
      <c r="H25" s="11">
        <v>1.5831218632520239</v>
      </c>
      <c r="I25" s="11">
        <v>-17.017809577707354</v>
      </c>
      <c r="J25" s="11">
        <v>-15.698753446526425</v>
      </c>
      <c r="K25" s="11">
        <v>-1.5961939318189011</v>
      </c>
      <c r="L25" s="11">
        <v>-1.0670355240229634</v>
      </c>
    </row>
    <row r="26" spans="2:12" x14ac:dyDescent="0.3">
      <c r="B26" s="2" t="s">
        <v>30</v>
      </c>
      <c r="C26" s="11">
        <v>-3.6537313298065088</v>
      </c>
      <c r="D26" s="11">
        <v>6.711910875084115</v>
      </c>
      <c r="E26" s="11">
        <v>-4.3312057540979998</v>
      </c>
      <c r="F26" s="11">
        <v>0.26308458484580743</v>
      </c>
      <c r="G26" s="11">
        <v>2.2680888971365221</v>
      </c>
      <c r="H26" s="11">
        <v>9.588031784864782</v>
      </c>
      <c r="I26" s="11">
        <v>0.41326581933196493</v>
      </c>
      <c r="J26" s="11">
        <v>-14.623066412958297</v>
      </c>
      <c r="K26" s="11">
        <v>-10.759024880763157</v>
      </c>
      <c r="L26" s="11">
        <v>0.69179528217142572</v>
      </c>
    </row>
    <row r="27" spans="2:12" x14ac:dyDescent="0.3">
      <c r="B27" s="2" t="s">
        <v>31</v>
      </c>
      <c r="C27" s="11" t="s">
        <v>8</v>
      </c>
      <c r="D27" s="11">
        <v>13.797807005788098</v>
      </c>
      <c r="E27" s="11" t="s">
        <v>8</v>
      </c>
      <c r="F27" s="11">
        <v>-0.91412891428240828</v>
      </c>
      <c r="G27" s="11">
        <v>-9.9406814943992732</v>
      </c>
      <c r="H27" s="11">
        <v>-0.75034491178402885</v>
      </c>
      <c r="I27" s="11" t="s">
        <v>8</v>
      </c>
      <c r="J27" s="11">
        <v>-3.3926105324534106</v>
      </c>
      <c r="K27" s="11">
        <v>-8.7964694124396772</v>
      </c>
      <c r="L27" s="11">
        <v>1.3986724209641421</v>
      </c>
    </row>
    <row r="28" spans="2:12" x14ac:dyDescent="0.3">
      <c r="B28" s="2" t="s">
        <v>32</v>
      </c>
      <c r="C28" s="11">
        <v>-16.524549943652644</v>
      </c>
      <c r="D28" s="11">
        <v>-15.452091413276282</v>
      </c>
      <c r="E28" s="11">
        <v>-7.0994117687706693</v>
      </c>
      <c r="F28" s="11">
        <v>-6.6161773472138918</v>
      </c>
      <c r="G28" s="11">
        <v>-9.1783397208073492</v>
      </c>
      <c r="H28" s="11">
        <v>-12.7728474767419</v>
      </c>
      <c r="I28" s="11">
        <v>-15.236519541221483</v>
      </c>
      <c r="J28" s="11">
        <v>-5.7604166816177083</v>
      </c>
      <c r="K28" s="11">
        <v>-14.434241686849514</v>
      </c>
      <c r="L28" s="11">
        <v>-12.133772638242579</v>
      </c>
    </row>
    <row r="29" spans="2:12" x14ac:dyDescent="0.3">
      <c r="B29" s="2" t="s">
        <v>33</v>
      </c>
      <c r="C29" s="11">
        <v>-2.363900804967245</v>
      </c>
      <c r="D29" s="11">
        <v>-7.1503562531798455</v>
      </c>
      <c r="E29" s="11" t="s">
        <v>8</v>
      </c>
      <c r="F29" s="11">
        <v>-6.4015771037057245</v>
      </c>
      <c r="G29" s="11">
        <v>-0.94276542900482152</v>
      </c>
      <c r="H29" s="11">
        <v>-4.6202147562046108</v>
      </c>
      <c r="I29" s="11">
        <v>-2.8181094440422938</v>
      </c>
      <c r="J29" s="11" t="s">
        <v>8</v>
      </c>
      <c r="K29" s="11">
        <v>6.3192281069299083</v>
      </c>
      <c r="L29" s="11">
        <v>-1.5819429232046156</v>
      </c>
    </row>
    <row r="30" spans="2:12" x14ac:dyDescent="0.3">
      <c r="B30" s="2" t="s">
        <v>34</v>
      </c>
      <c r="C30" s="11">
        <v>-27.96440893896397</v>
      </c>
      <c r="D30" s="11">
        <v>-4.2384706783568422</v>
      </c>
      <c r="E30" s="11">
        <v>1.4096420380802277</v>
      </c>
      <c r="F30" s="11">
        <v>7.2497868022499912</v>
      </c>
      <c r="G30" s="11">
        <v>-11.245182008275922</v>
      </c>
      <c r="H30" s="11">
        <v>4.9294978780854315</v>
      </c>
      <c r="I30" s="11">
        <v>6.0562829389141815</v>
      </c>
      <c r="J30" s="11">
        <v>29.023710344172994</v>
      </c>
      <c r="K30" s="11">
        <v>-1.2716590031300434</v>
      </c>
      <c r="L30" s="11">
        <v>3.6735439304781625</v>
      </c>
    </row>
    <row r="31" spans="2:12" x14ac:dyDescent="0.3">
      <c r="B31" s="2" t="s">
        <v>35</v>
      </c>
      <c r="C31" s="11">
        <v>-14.022072741700287</v>
      </c>
      <c r="D31" s="11">
        <v>-18.003618399857267</v>
      </c>
      <c r="E31" s="11">
        <v>-18.245170802167177</v>
      </c>
      <c r="F31" s="11">
        <v>8.0210934655359232</v>
      </c>
      <c r="G31" s="11">
        <v>-4.2563429949392777</v>
      </c>
      <c r="H31" s="11">
        <v>-9.9618520724741533</v>
      </c>
      <c r="I31" s="11">
        <v>2.7925041454572863</v>
      </c>
      <c r="J31" s="11">
        <v>23.490176166685206</v>
      </c>
      <c r="K31" s="11">
        <v>-13.578621733551199</v>
      </c>
      <c r="L31" s="11">
        <v>-4.6919272157629255</v>
      </c>
    </row>
    <row r="32" spans="2:12" x14ac:dyDescent="0.3">
      <c r="B32" s="2" t="s">
        <v>36</v>
      </c>
      <c r="C32" s="11">
        <v>-0.4212525176618187</v>
      </c>
      <c r="D32" s="11">
        <v>-11.44387409000548</v>
      </c>
      <c r="E32" s="11">
        <v>123.76104586357441</v>
      </c>
      <c r="F32" s="11">
        <v>-6.1224893261656588</v>
      </c>
      <c r="G32" s="11" t="s">
        <v>8</v>
      </c>
      <c r="H32" s="11">
        <v>1.9375868210587122</v>
      </c>
      <c r="I32" s="11">
        <v>-13.277354801034491</v>
      </c>
      <c r="J32" s="11" t="s">
        <v>8</v>
      </c>
      <c r="K32" s="11">
        <v>-2.8243692810098864</v>
      </c>
      <c r="L32" s="11">
        <v>-0.90690864136758753</v>
      </c>
    </row>
    <row r="33" spans="2:14" x14ac:dyDescent="0.3">
      <c r="B33" s="2" t="s">
        <v>37</v>
      </c>
      <c r="C33" s="11">
        <v>48.423660496954433</v>
      </c>
      <c r="D33" s="11">
        <v>-11.194490752564745</v>
      </c>
      <c r="E33" s="11">
        <v>-70.511989630589753</v>
      </c>
      <c r="F33" s="11">
        <v>-17.032025716811596</v>
      </c>
      <c r="G33" s="11">
        <v>17.197704334058983</v>
      </c>
      <c r="H33" s="11">
        <v>-13.308870671367279</v>
      </c>
      <c r="I33" s="11" t="s">
        <v>8</v>
      </c>
      <c r="J33" s="11" t="s">
        <v>8</v>
      </c>
      <c r="K33" s="11" t="s">
        <v>8</v>
      </c>
      <c r="L33" s="11">
        <v>6.1347202338216222</v>
      </c>
    </row>
    <row r="34" spans="2:14" x14ac:dyDescent="0.3">
      <c r="B34" s="2" t="s">
        <v>38</v>
      </c>
      <c r="C34" s="11">
        <v>8.0777029897093797</v>
      </c>
      <c r="D34" s="11">
        <v>2.2942971840524518</v>
      </c>
      <c r="E34" s="11">
        <v>-11.64422891758009</v>
      </c>
      <c r="F34" s="11">
        <v>-1.4728598658198533</v>
      </c>
      <c r="G34" s="11">
        <v>-14.128727801768237</v>
      </c>
      <c r="H34" s="11">
        <v>3.0665873499117646</v>
      </c>
      <c r="I34" s="11">
        <v>19.119668086537999</v>
      </c>
      <c r="J34" s="11">
        <v>1.6873049726573663</v>
      </c>
      <c r="K34" s="11">
        <v>0.29242635665036598</v>
      </c>
      <c r="L34" s="11">
        <v>1.8817308749877526</v>
      </c>
    </row>
    <row r="35" spans="2:14" x14ac:dyDescent="0.3">
      <c r="B35" s="2" t="s">
        <v>39</v>
      </c>
      <c r="C35" s="11">
        <v>179.61196942075244</v>
      </c>
      <c r="D35" s="11">
        <v>-6.6578270652045024</v>
      </c>
      <c r="E35" s="11">
        <v>4.4559791176858266</v>
      </c>
      <c r="F35" s="11">
        <v>-1.4609925633404797</v>
      </c>
      <c r="G35" s="11">
        <v>21.770891715020447</v>
      </c>
      <c r="H35" s="11">
        <v>-7.8188868156810809</v>
      </c>
      <c r="I35" s="11">
        <v>9.9007291911993534</v>
      </c>
      <c r="J35" s="11">
        <v>9.867057417836044</v>
      </c>
      <c r="K35" s="11">
        <v>12.14488020106177</v>
      </c>
      <c r="L35" s="11">
        <v>57.707312150423661</v>
      </c>
    </row>
    <row r="36" spans="2:14" x14ac:dyDescent="0.3">
      <c r="B36" s="2" t="s">
        <v>40</v>
      </c>
      <c r="C36" s="11">
        <v>-85.476324649246735</v>
      </c>
      <c r="D36" s="11">
        <v>-75.630260375831668</v>
      </c>
      <c r="E36" s="11">
        <v>-83.3477672655536</v>
      </c>
      <c r="F36" s="11">
        <v>-85.339810601166675</v>
      </c>
      <c r="G36" s="11">
        <v>-76.644550965008492</v>
      </c>
      <c r="H36" s="11">
        <v>-81.061518857059241</v>
      </c>
      <c r="I36" s="11">
        <v>-83.834758910178124</v>
      </c>
      <c r="J36" s="11">
        <v>-49.19028133396688</v>
      </c>
      <c r="K36" s="11">
        <v>-55.171863277914689</v>
      </c>
      <c r="L36" s="11">
        <v>-80.599925834567358</v>
      </c>
    </row>
    <row r="37" spans="2:14" x14ac:dyDescent="0.3">
      <c r="B37" s="2" t="s">
        <v>41</v>
      </c>
      <c r="C37" s="11">
        <v>-5.2782277656851617</v>
      </c>
      <c r="D37" s="11">
        <v>-12.835487039671678</v>
      </c>
      <c r="E37" s="11">
        <v>-2.4886789219527805</v>
      </c>
      <c r="F37" s="11">
        <v>-5.73710842332863</v>
      </c>
      <c r="G37" s="11">
        <v>-5.5362952704495321</v>
      </c>
      <c r="H37" s="11">
        <v>-42.745313094482093</v>
      </c>
      <c r="I37" s="11">
        <v>-24.306186348535075</v>
      </c>
      <c r="J37" s="11">
        <v>-24.975550031688009</v>
      </c>
      <c r="K37" s="11">
        <v>0.58185733187541278</v>
      </c>
      <c r="L37" s="11">
        <v>-11.012738518768073</v>
      </c>
    </row>
    <row r="38" spans="2:14" x14ac:dyDescent="0.3">
      <c r="B38" s="2" t="s">
        <v>42</v>
      </c>
      <c r="C38" s="11">
        <v>-5.2782277656851617</v>
      </c>
      <c r="D38" s="11">
        <v>-12.835487039671678</v>
      </c>
      <c r="E38" s="11">
        <v>-2.4886789219527805</v>
      </c>
      <c r="F38" s="11">
        <v>-5.73710842332863</v>
      </c>
      <c r="G38" s="11">
        <v>-5.5362952704495321</v>
      </c>
      <c r="H38" s="11">
        <v>-42.745313094482093</v>
      </c>
      <c r="I38" s="11">
        <v>-24.306186348535075</v>
      </c>
      <c r="J38" s="11">
        <v>-24.975550031688009</v>
      </c>
      <c r="K38" s="11">
        <v>0.58185733187541278</v>
      </c>
      <c r="L38" s="11">
        <v>-11.012738518768073</v>
      </c>
    </row>
    <row r="39" spans="2:14" x14ac:dyDescent="0.3">
      <c r="B39" s="2" t="s">
        <v>43</v>
      </c>
      <c r="C39" s="11">
        <v>7.2506058571444543</v>
      </c>
      <c r="D39" s="11">
        <v>-7.2944781247107127</v>
      </c>
      <c r="E39" s="11">
        <v>7.4724999339981224E-2</v>
      </c>
      <c r="F39" s="11">
        <v>-16.936255117271358</v>
      </c>
      <c r="G39" s="11">
        <v>-20.648025447442841</v>
      </c>
      <c r="H39" s="11">
        <v>-8.1965194792106395</v>
      </c>
      <c r="I39" s="11">
        <v>-9.7443519789113928</v>
      </c>
      <c r="J39" s="11">
        <v>3.6645920843618285</v>
      </c>
      <c r="K39" s="11">
        <v>2.0845448701002134</v>
      </c>
      <c r="L39" s="11">
        <v>-4.5054609525043148</v>
      </c>
    </row>
    <row r="40" spans="2:14" x14ac:dyDescent="0.3">
      <c r="B40" s="2" t="s">
        <v>44</v>
      </c>
      <c r="C40" s="11">
        <v>8.5808097970757622</v>
      </c>
      <c r="D40" s="11">
        <v>13.345235901761221</v>
      </c>
      <c r="E40" s="11">
        <v>-13.635451826711265</v>
      </c>
      <c r="F40" s="11">
        <v>0.47880847942076699</v>
      </c>
      <c r="G40" s="11">
        <v>-20.463360269855169</v>
      </c>
      <c r="H40" s="11">
        <v>-7.2770706574290074</v>
      </c>
      <c r="I40" s="11">
        <v>24.70808141828995</v>
      </c>
      <c r="J40" s="11">
        <v>5.6345112170635314</v>
      </c>
      <c r="K40" s="11">
        <v>1.950045972079395</v>
      </c>
      <c r="L40" s="11" t="s">
        <v>53</v>
      </c>
    </row>
    <row r="41" spans="2:14" x14ac:dyDescent="0.3">
      <c r="B41" s="2" t="s">
        <v>45</v>
      </c>
      <c r="C41" s="11" t="s">
        <v>8</v>
      </c>
      <c r="D41" s="11" t="s">
        <v>8</v>
      </c>
      <c r="E41" s="11" t="s">
        <v>8</v>
      </c>
      <c r="F41" s="11" t="s">
        <v>8</v>
      </c>
      <c r="G41" s="11">
        <v>7.3302572931575272</v>
      </c>
      <c r="H41" s="11" t="s">
        <v>8</v>
      </c>
      <c r="I41" s="11" t="s">
        <v>8</v>
      </c>
      <c r="J41" s="11" t="s">
        <v>8</v>
      </c>
      <c r="K41" s="11" t="s">
        <v>8</v>
      </c>
      <c r="L41" s="11">
        <v>1.2150514973917614</v>
      </c>
    </row>
    <row r="42" spans="2:14" x14ac:dyDescent="0.3">
      <c r="B42" s="2" t="s">
        <v>46</v>
      </c>
      <c r="C42" s="11" t="s">
        <v>8</v>
      </c>
      <c r="D42" s="11">
        <v>-16.621787260518573</v>
      </c>
      <c r="E42" s="11" t="s">
        <v>8</v>
      </c>
      <c r="F42" s="11">
        <v>-50.943275623581044</v>
      </c>
      <c r="G42" s="11">
        <v>-31.902818702292958</v>
      </c>
      <c r="H42" s="11">
        <v>-14.62962117533505</v>
      </c>
      <c r="I42" s="11">
        <v>-11.042261671166598</v>
      </c>
      <c r="J42" s="11">
        <v>-2.2714651192153101</v>
      </c>
      <c r="K42" s="11">
        <v>3.8293369364959862</v>
      </c>
      <c r="L42" s="11">
        <v>-9.3896072014334706</v>
      </c>
      <c r="N42" s="10"/>
    </row>
    <row r="43" spans="2:14" x14ac:dyDescent="0.3">
      <c r="B43" s="2" t="s">
        <v>47</v>
      </c>
      <c r="C43" s="11">
        <v>6.4988730995114929</v>
      </c>
      <c r="D43" s="11">
        <v>-8.5686292807236946</v>
      </c>
      <c r="E43" s="11">
        <v>8.5626415070978457</v>
      </c>
      <c r="F43" s="11">
        <v>-13.953667278178017</v>
      </c>
      <c r="G43" s="11" t="s">
        <v>8</v>
      </c>
      <c r="H43" s="11">
        <v>-7.4243741366983196</v>
      </c>
      <c r="I43" s="11">
        <v>-15.055449425594103</v>
      </c>
      <c r="J43" s="11" t="s">
        <v>8</v>
      </c>
      <c r="K43" s="11" t="s">
        <v>8</v>
      </c>
      <c r="L43" s="11">
        <v>-4.7841004468484609</v>
      </c>
      <c r="N43" s="10"/>
    </row>
    <row r="44" spans="2:14" x14ac:dyDescent="0.3">
      <c r="B44" s="2" t="s">
        <v>48</v>
      </c>
      <c r="C44" s="11" t="s">
        <v>8</v>
      </c>
      <c r="D44" s="11" t="s">
        <v>8</v>
      </c>
      <c r="E44" s="11" t="s">
        <v>53</v>
      </c>
      <c r="F44" s="11" t="s">
        <v>8</v>
      </c>
      <c r="G44" s="11" t="s">
        <v>8</v>
      </c>
      <c r="H44" s="11" t="s">
        <v>8</v>
      </c>
      <c r="I44" s="11" t="s">
        <v>8</v>
      </c>
      <c r="J44" s="11" t="s">
        <v>8</v>
      </c>
      <c r="K44" s="11" t="s">
        <v>53</v>
      </c>
      <c r="L44" s="11">
        <v>46.64207721193052</v>
      </c>
      <c r="N44" s="10"/>
    </row>
    <row r="45" spans="2:14" x14ac:dyDescent="0.3">
      <c r="B45" s="2" t="s">
        <v>49</v>
      </c>
      <c r="C45" s="11">
        <v>1.6757616232094819</v>
      </c>
      <c r="D45" s="11">
        <v>4.5454437212853582</v>
      </c>
      <c r="E45" s="11">
        <v>-6.5926612750410118</v>
      </c>
      <c r="F45" s="11">
        <v>-1.1413255808318423</v>
      </c>
      <c r="G45" s="11">
        <v>10.185645859783721</v>
      </c>
      <c r="H45" s="11">
        <v>4.5260351990170644</v>
      </c>
      <c r="I45" s="11">
        <v>-6.8369492047497875</v>
      </c>
      <c r="J45" s="11">
        <v>8.5192192699625515</v>
      </c>
      <c r="K45" s="11">
        <v>-0.14671010709994547</v>
      </c>
      <c r="L45" s="11">
        <v>2.5969403120239543</v>
      </c>
      <c r="N45" s="10"/>
    </row>
    <row r="46" spans="2:14" x14ac:dyDescent="0.3">
      <c r="B46" s="2" t="s">
        <v>50</v>
      </c>
      <c r="C46" s="11">
        <v>-3.8524740997271767</v>
      </c>
      <c r="D46" s="11">
        <v>7.458918642726009</v>
      </c>
      <c r="E46" s="11">
        <v>5.6247106429914817</v>
      </c>
      <c r="F46" s="11">
        <v>-6.9759639716855055</v>
      </c>
      <c r="G46" s="11">
        <v>10.268872152777364</v>
      </c>
      <c r="H46" s="11">
        <v>-0.93266437977495009</v>
      </c>
      <c r="I46" s="11">
        <v>-1.3220593798627167</v>
      </c>
      <c r="J46" s="11">
        <v>9.6648774838112406</v>
      </c>
      <c r="K46" s="11">
        <v>-17.934497198201804</v>
      </c>
      <c r="L46" s="11">
        <v>0.51209555652387273</v>
      </c>
      <c r="N46" s="10"/>
    </row>
    <row r="47" spans="2:14" x14ac:dyDescent="0.3">
      <c r="B47" s="2" t="s">
        <v>51</v>
      </c>
      <c r="C47" s="11">
        <v>40.579423774047797</v>
      </c>
      <c r="D47" s="11">
        <v>2.5499091838020904</v>
      </c>
      <c r="E47" s="11">
        <v>-43.319809284352516</v>
      </c>
      <c r="F47" s="11">
        <v>10.356064493707095</v>
      </c>
      <c r="G47" s="11">
        <v>50.687222465418635</v>
      </c>
      <c r="H47" s="11">
        <v>12.540451123681539</v>
      </c>
      <c r="I47" s="11">
        <v>-17.205916711565404</v>
      </c>
      <c r="J47" s="11">
        <v>17.338503563812434</v>
      </c>
      <c r="K47" s="11">
        <v>19.784380029377189</v>
      </c>
      <c r="L47" s="11">
        <v>9.9185384375905841</v>
      </c>
      <c r="N47" s="10"/>
    </row>
    <row r="48" spans="2:14" ht="14.25" thickBot="1" x14ac:dyDescent="0.35">
      <c r="B48" s="4" t="s">
        <v>52</v>
      </c>
      <c r="C48" s="12">
        <v>-17.168699969803548</v>
      </c>
      <c r="D48" s="12">
        <v>-0.20994046158445689</v>
      </c>
      <c r="E48" s="12">
        <v>7.6798737141296147</v>
      </c>
      <c r="F48" s="12">
        <v>-7.5070562990457335</v>
      </c>
      <c r="G48" s="12">
        <v>-4.2275784870480004</v>
      </c>
      <c r="H48" s="12">
        <v>-5.610235635291283</v>
      </c>
      <c r="I48" s="12">
        <v>3.5506512826384951</v>
      </c>
      <c r="J48" s="12">
        <v>0.27629290679782592</v>
      </c>
      <c r="K48" s="12">
        <v>1.5895953878697355E-2</v>
      </c>
      <c r="L48" s="12">
        <v>-4.2487118922536649</v>
      </c>
      <c r="N48" s="10"/>
    </row>
    <row r="49" spans="2:14" x14ac:dyDescent="0.3">
      <c r="N49" s="10"/>
    </row>
    <row r="50" spans="2:14" ht="34.5" customHeight="1" x14ac:dyDescent="0.3">
      <c r="B50" s="14" t="s">
        <v>56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</row>
  </sheetData>
  <mergeCells count="2">
    <mergeCell ref="C5:L5"/>
    <mergeCell ref="B50:L50"/>
  </mergeCells>
  <conditionalFormatting sqref="B6:L48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2023-04-25T10:31:39Z</cp:lastPrinted>
  <dcterms:created xsi:type="dcterms:W3CDTF">2015-06-05T18:19:34Z</dcterms:created>
  <dcterms:modified xsi:type="dcterms:W3CDTF">2026-01-14T13:36:04Z</dcterms:modified>
</cp:coreProperties>
</file>